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国省" sheetId="1" r:id="rId1"/>
  </sheets>
  <definedNames>
    <definedName name="_xlnm._FilterDatabase" localSheetId="0" hidden="1">国省!$A$2:$P$59</definedName>
  </definedNames>
  <calcPr calcId="144525" refMode="R1C1"/>
</workbook>
</file>

<file path=xl/sharedStrings.xml><?xml version="1.0" encoding="utf-8"?>
<sst xmlns="http://schemas.openxmlformats.org/spreadsheetml/2006/main" count="524" uniqueCount="312">
  <si>
    <t>海南师范大学2022年度大学生创新创业训练计划暨海南师范大学创新创业开放基金（榕树基金）项目结项情况一览表</t>
  </si>
  <si>
    <t>序号</t>
  </si>
  <si>
    <t>项目编号</t>
  </si>
  <si>
    <t>项目名称</t>
  </si>
  <si>
    <t>项目负责人姓名</t>
  </si>
  <si>
    <t>学院</t>
  </si>
  <si>
    <t>项目成员</t>
  </si>
  <si>
    <t>指导老师</t>
  </si>
  <si>
    <t>项目类型</t>
  </si>
  <si>
    <t>项目级别</t>
  </si>
  <si>
    <t>项目开展情况</t>
  </si>
  <si>
    <t>202211658001S</t>
  </si>
  <si>
    <t>海南师范大学校园文创设计与开发</t>
  </si>
  <si>
    <t>王卓颖</t>
  </si>
  <si>
    <t>美术学院</t>
  </si>
  <si>
    <t>周帅,周新宇,赵欣妍,李康,王泽琪,徐龙翔</t>
  </si>
  <si>
    <t>张引,张君,朱丹,侯志国</t>
  </si>
  <si>
    <t>创业实践项目</t>
  </si>
  <si>
    <t>榕树巨人
（国家级）</t>
  </si>
  <si>
    <t>考核通过，给予结项</t>
  </si>
  <si>
    <t>202211658002X</t>
  </si>
  <si>
    <t>深海通信探测用蓝光激光器</t>
  </si>
  <si>
    <t>李权</t>
  </si>
  <si>
    <t>物理与电子工程学院</t>
  </si>
  <si>
    <t>程成,金秦隆,曾文博,马雪欢</t>
  </si>
  <si>
    <t>赵志斌,曲轶</t>
  </si>
  <si>
    <t>创业训练项目</t>
  </si>
  <si>
    <t>榕树火炬
（国家级）</t>
  </si>
  <si>
    <t>202211658003X</t>
  </si>
  <si>
    <t>基于激光传感的智能多功能床</t>
  </si>
  <si>
    <t>疏轶超</t>
  </si>
  <si>
    <t>李天智, 刘兆悦,曹子杰，麦淳铭</t>
  </si>
  <si>
    <t>李林,曾丽娜</t>
  </si>
  <si>
    <t>202211658004S</t>
  </si>
  <si>
    <t>双语体育科学培训馆</t>
  </si>
  <si>
    <t>王杨,黎致俪</t>
  </si>
  <si>
    <t>教育学院</t>
  </si>
  <si>
    <t>陈杰坤,高郁雯,李东泽,曲艺瑄,方萌,薛昀姗,沈家尧,张凯茹,陈琪，种泓宇，陈晓莲，赵金海</t>
  </si>
  <si>
    <t>戴慧群,牛海彬</t>
  </si>
  <si>
    <t>S202211658001X</t>
  </si>
  <si>
    <t>一种可加热充电的智能水杯</t>
  </si>
  <si>
    <t>杨钦华</t>
  </si>
  <si>
    <t>张欣悦,程莉珈,张凯恩,王志鹏</t>
  </si>
  <si>
    <t>张红梅,熊红丽</t>
  </si>
  <si>
    <t>榕树星火（省级）</t>
  </si>
  <si>
    <t>S202211658002X</t>
  </si>
  <si>
    <t>单片集成4.6um量子级联激光器</t>
  </si>
  <si>
    <t>马雪欢</t>
  </si>
  <si>
    <t>朱亚娜，刘乐，朱玉雪，梁延博</t>
  </si>
  <si>
    <t>曲轶,乔忠良</t>
  </si>
  <si>
    <t>S202211658003X</t>
  </si>
  <si>
    <t>“影”烈故事</t>
  </si>
  <si>
    <t>李文喆</t>
  </si>
  <si>
    <t>新闻传播与影视学院</t>
  </si>
  <si>
    <t>王梓译,张铭琪,覃琴,刘宇阳,罗雨欣，罗沁雨，李笑涵</t>
  </si>
  <si>
    <t>杨秀侃</t>
  </si>
  <si>
    <t>S202211658004X</t>
  </si>
  <si>
    <t>助力自贸港发展，培养跨境电商人才</t>
  </si>
  <si>
    <t>宋歌</t>
  </si>
  <si>
    <t>外国语学院</t>
  </si>
  <si>
    <t>卢首竹,王晓丽,帅玉莎,彭颖,吴彤,符燕雯,石靖淇</t>
  </si>
  <si>
    <t>游艳</t>
  </si>
  <si>
    <t>S202211658005X</t>
  </si>
  <si>
    <t>高性能中远红外增透膜</t>
  </si>
  <si>
    <t>杨隽锋</t>
  </si>
  <si>
    <t>麦淳铭,疏轶超,钟婷婷</t>
  </si>
  <si>
    <t>曾丽娜</t>
  </si>
  <si>
    <t>S202211658006S</t>
  </si>
  <si>
    <t>遇见glamping--精品露营</t>
  </si>
  <si>
    <t>徐秀英</t>
  </si>
  <si>
    <t>旅游学院</t>
  </si>
  <si>
    <t>左家源,曾文龙</t>
  </si>
  <si>
    <t>张昊,李锋</t>
  </si>
  <si>
    <t>S202211658007X</t>
  </si>
  <si>
    <r>
      <rPr>
        <sz val="11"/>
        <color theme="1"/>
        <rFont val="宋体"/>
        <charset val="134"/>
        <scheme val="minor"/>
      </rPr>
      <t>多源融合</t>
    </r>
    <r>
      <rPr>
        <sz val="11"/>
        <color theme="1"/>
        <rFont val="Times New Roman"/>
        <charset val="134"/>
      </rPr>
      <t>SLAM</t>
    </r>
    <r>
      <rPr>
        <sz val="11"/>
        <color theme="1"/>
        <rFont val="宋体"/>
        <charset val="134"/>
      </rPr>
      <t>服务机器人传感系统</t>
    </r>
  </si>
  <si>
    <t>麦淳铭</t>
  </si>
  <si>
    <t>杨云帆,钟婷婷,杨隽锋,李天智</t>
  </si>
  <si>
    <t>李林</t>
  </si>
  <si>
    <t>S202211658008S</t>
  </si>
  <si>
    <t>年年有“鱼”</t>
  </si>
  <si>
    <t>郑延泽</t>
  </si>
  <si>
    <t>数学与统计学院</t>
  </si>
  <si>
    <t>李天星，李培辉，王博为，张安琪</t>
  </si>
  <si>
    <t>曾令明</t>
  </si>
  <si>
    <t>S202211658009X</t>
  </si>
  <si>
    <t>琼乡立体农业畜禽粪污资源化利用</t>
  </si>
  <si>
    <t>李佳淇</t>
  </si>
  <si>
    <t>经济与管理学院</t>
  </si>
  <si>
    <t>郭雨萱,夏彤,喻敏杰，李佳营</t>
  </si>
  <si>
    <t>叶成徽，王圆圆</t>
  </si>
  <si>
    <t>S202211658010X</t>
  </si>
  <si>
    <t>东寨港红树林生态环境变化的高分遥感卫星图像处理算法研究</t>
  </si>
  <si>
    <t>张宇豪</t>
  </si>
  <si>
    <t>陈伟鹏,王钰茹,刘俊，吕思琪</t>
  </si>
  <si>
    <t>龚少华，王映品</t>
  </si>
  <si>
    <t>S202211658011X</t>
  </si>
  <si>
    <t xml:space="preserve">基于脑动实验和深度学习的智能化课堂教学评价研究 </t>
  </si>
  <si>
    <t>齐意萱</t>
  </si>
  <si>
    <t>罗伟齐,王博为,张林静,沈昊宇</t>
  </si>
  <si>
    <t>毛军</t>
  </si>
  <si>
    <t>S202211658012S</t>
  </si>
  <si>
    <t>“艺心为你”美育助力乡村振兴</t>
  </si>
  <si>
    <t>何畅</t>
  </si>
  <si>
    <t>音乐学院</t>
  </si>
  <si>
    <t>祁志军,王伟龙,周乐夕,陆徐佳,楼政</t>
  </si>
  <si>
    <t>赵玺昌</t>
  </si>
  <si>
    <t>S202211658013S</t>
  </si>
  <si>
    <t>海南师范大学出版自贸港红色经典绘本</t>
  </si>
  <si>
    <t>刘清音、王卓颖</t>
  </si>
  <si>
    <t>鲁悦,董晴,李非凡,唐子菡</t>
  </si>
  <si>
    <t>张引,林茜,刘微,海晓龙</t>
  </si>
  <si>
    <t>S202211658014S</t>
  </si>
  <si>
    <t>“艺梦阶梯”-一校一品中小学校内艺术服务</t>
  </si>
  <si>
    <t>周乐夕</t>
  </si>
  <si>
    <t>祁志军,王伟龙,何畅,郭文轩,甘碧洋,徐涵,	邓力文,陆徐佳,陈忠宇,楼政,梁卓君</t>
  </si>
  <si>
    <t>赵玺昌,张煊,李娅</t>
  </si>
  <si>
    <t>S202211658015S</t>
  </si>
  <si>
    <t xml:space="preserve"> “英为你”——海南行业英语的课程开发与培训</t>
  </si>
  <si>
    <t>王柯颖</t>
  </si>
  <si>
    <t>初等教育学院</t>
  </si>
  <si>
    <t>余静茹,李雯,肖白，周慧琴，罗原，潘玲燕，刘缤霞</t>
  </si>
  <si>
    <t>王聪,付隆炜</t>
  </si>
  <si>
    <t>S202211658016S</t>
  </si>
  <si>
    <t>海椰短视频制作工作室</t>
  </si>
  <si>
    <t>吴欣宇</t>
  </si>
  <si>
    <t>范佳佳,徐瑞阳,彭静,罗欣雨,闫晓亮,刘文博</t>
  </si>
  <si>
    <t>胡凯,龙志飞</t>
  </si>
  <si>
    <t>hscy2022-1</t>
  </si>
  <si>
    <t>莎途基因资源服务有限公司</t>
  </si>
  <si>
    <t>贾禾</t>
  </si>
  <si>
    <t>生命科学学院</t>
  </si>
  <si>
    <t>张丽婧,张译丹</t>
  </si>
  <si>
    <t>王洋洋</t>
  </si>
  <si>
    <t>榕树萤火（校级）</t>
  </si>
  <si>
    <t>hscy2022-2</t>
  </si>
  <si>
    <t>“爱编程”少儿编程公益mooc学习平台</t>
  </si>
  <si>
    <t>刘伟康</t>
  </si>
  <si>
    <t>孙昊琛,赵文静,王文雅,张佳晨，王咸宇</t>
  </si>
  <si>
    <t>蔡宝来</t>
  </si>
  <si>
    <t>hscy2022-3</t>
  </si>
  <si>
    <r>
      <rPr>
        <sz val="11"/>
        <color theme="1"/>
        <rFont val="宋体"/>
        <charset val="134"/>
        <scheme val="minor"/>
      </rPr>
      <t>生物育种基因检测用</t>
    </r>
    <r>
      <rPr>
        <sz val="11"/>
        <color theme="1"/>
        <rFont val="Times New Roman"/>
        <charset val="134"/>
      </rPr>
      <t>228nm</t>
    </r>
    <r>
      <rPr>
        <sz val="11"/>
        <color theme="1"/>
        <rFont val="宋体"/>
        <charset val="134"/>
        <scheme val="minor"/>
      </rPr>
      <t>深紫外激光光源</t>
    </r>
  </si>
  <si>
    <t>程成</t>
  </si>
  <si>
    <t>李权,曾文博,金秦隆,李娇娇</t>
  </si>
  <si>
    <t>hscy2022-4</t>
  </si>
  <si>
    <t>微型创客流动站</t>
  </si>
  <si>
    <t>勾梦遥</t>
  </si>
  <si>
    <t xml:space="preserve">杨歆瑜,林良良,高桂花 ,林小意 </t>
  </si>
  <si>
    <t>李翠白</t>
  </si>
  <si>
    <t>hscy2022-5</t>
  </si>
  <si>
    <t>二维锑烯的分子束外延生长及其性能表征</t>
  </si>
  <si>
    <t>钟婷婷</t>
  </si>
  <si>
    <t>麦淳铭,疏轶超,杨隽锋</t>
  </si>
  <si>
    <t>hscy2022-6</t>
  </si>
  <si>
    <t>基于区块链的高校线上教育系统的研究与设计</t>
  </si>
  <si>
    <t>罗伟齐</t>
  </si>
  <si>
    <t>齐意萱,王博为,张林静,沈昊宇</t>
  </si>
  <si>
    <t>hscy2022-7</t>
  </si>
  <si>
    <t>土壤改良和污染修复关键技术开发</t>
  </si>
  <si>
    <t>徐静仪</t>
  </si>
  <si>
    <t>化学与化工学院</t>
  </si>
  <si>
    <t>张乐福,王佳洁,郑爽</t>
  </si>
  <si>
    <t>张小朋</t>
  </si>
  <si>
    <t>hscy2022-8</t>
  </si>
  <si>
    <t>海南黎族非物质文化遗产保护的法律服务</t>
  </si>
  <si>
    <t>王雪儿</t>
  </si>
  <si>
    <t>法学院</t>
  </si>
  <si>
    <t>陈嘉仪,黄潘鑫,杨子越</t>
  </si>
  <si>
    <t>关丹丹</t>
  </si>
  <si>
    <t>hscy2022-9</t>
  </si>
  <si>
    <t>海南省残竞赛</t>
  </si>
  <si>
    <t>黄仕中</t>
  </si>
  <si>
    <t>信息科学技术学院</t>
  </si>
  <si>
    <t>赵一茹,杨凯博,付佳惠,李明洋</t>
  </si>
  <si>
    <t>王鹏</t>
  </si>
  <si>
    <t>撤项终止</t>
  </si>
  <si>
    <t>hscy2022-10</t>
  </si>
  <si>
    <t>海南自贸港跨境电商直播人才培育研究</t>
  </si>
  <si>
    <t>罗欣雨,余静蕾</t>
  </si>
  <si>
    <t>吴欣宇,徐瑞阳,张若影,姜蓓蓓</t>
  </si>
  <si>
    <t>胡凯</t>
  </si>
  <si>
    <t>hscy2022-11</t>
  </si>
  <si>
    <r>
      <rPr>
        <sz val="11"/>
        <color theme="1"/>
        <rFont val="宋体"/>
        <charset val="134"/>
      </rPr>
      <t>基于人工调控表观修饰m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A甲基化遗传改良微拟球藻光合固碳</t>
    </r>
  </si>
  <si>
    <t>闫彤彤</t>
  </si>
  <si>
    <t>王可欣,冯渴芯,蒋周屹,高祥琛</t>
  </si>
  <si>
    <t>魏力</t>
  </si>
  <si>
    <t>hscy2022-12</t>
  </si>
  <si>
    <t>水面漂浮污染物自动收集装置</t>
  </si>
  <si>
    <t>梁博</t>
  </si>
  <si>
    <t>徐超，许振明</t>
  </si>
  <si>
    <t>沈振江，谢琼涛</t>
  </si>
  <si>
    <t>hscy2022-13</t>
  </si>
  <si>
    <t>全球知名院校设计学院腾飞计划</t>
  </si>
  <si>
    <t>曾志强</t>
  </si>
  <si>
    <t xml:space="preserve">美术学院 </t>
  </si>
  <si>
    <t>卞港港,樊新月,许美娜,郭文龙</t>
  </si>
  <si>
    <t>张引,朱丹</t>
  </si>
  <si>
    <t>hscy2022-14</t>
  </si>
  <si>
    <t>海藻酸盐复合凝胶构筑的功能性医用敷料的研制与性能研究</t>
  </si>
  <si>
    <t>王洪财</t>
  </si>
  <si>
    <t>李东泽,张宇玉,王莹莹,漆林欣,朱晓丹</t>
  </si>
  <si>
    <t>颜慧琼,林强</t>
  </si>
  <si>
    <t>hscy2022-15</t>
  </si>
  <si>
    <t>对外汉语家教平台</t>
  </si>
  <si>
    <t>周子霂</t>
  </si>
  <si>
    <t>洪博涵,林凯</t>
  </si>
  <si>
    <t>朱俊瑛</t>
  </si>
  <si>
    <t>hscy2022-16</t>
  </si>
  <si>
    <t>党史时空</t>
  </si>
  <si>
    <t>黄诗曼</t>
  </si>
  <si>
    <t>魏晓宇,刘佳仪,李轩</t>
  </si>
  <si>
    <t>hscy2022-17</t>
  </si>
  <si>
    <t>庆瑞环保底胶有限公司</t>
  </si>
  <si>
    <t>赖冰如</t>
  </si>
  <si>
    <t>王佳洁,张乐福,郑爽,唐旭蕾</t>
  </si>
  <si>
    <t>王向辉</t>
  </si>
  <si>
    <t>hscy2022-18</t>
  </si>
  <si>
    <t>新型杀蚊剂的创制</t>
  </si>
  <si>
    <t>白晓盈,余可欣</t>
  </si>
  <si>
    <t>陈莹莹,韩雨霏,林明贤</t>
  </si>
  <si>
    <t>张文飞,王锐萍</t>
  </si>
  <si>
    <t>hscy2022-19</t>
  </si>
  <si>
    <t>“安全保障员”——数据驱动型工业智能容错控制研发及应用</t>
  </si>
  <si>
    <t>李雪玉</t>
  </si>
  <si>
    <t>贾林竹,唐彬彬</t>
  </si>
  <si>
    <t>王立敏</t>
  </si>
  <si>
    <t>hscy2022-20</t>
  </si>
  <si>
    <t>IFS——“International Friends Service”在华国际友人一站式服务平台</t>
  </si>
  <si>
    <t>王星</t>
  </si>
  <si>
    <t>张越,钟津金,马青,黄宇旻,司甜乐,王灵芳</t>
  </si>
  <si>
    <t>王庆</t>
  </si>
  <si>
    <t>hscy2022-21</t>
  </si>
  <si>
    <t>海南省华淼功能材料有限公司</t>
  </si>
  <si>
    <t>徐嘉</t>
  </si>
  <si>
    <t>蔡丽雯,戴俊华,徐静仪,黄修娇</t>
  </si>
  <si>
    <t>冯文</t>
  </si>
  <si>
    <t>hscy2022-22</t>
  </si>
  <si>
    <t>海狮教育</t>
  </si>
  <si>
    <t>郭文龙</t>
  </si>
  <si>
    <t>体育学院</t>
  </si>
  <si>
    <t>张腾，周雅慧</t>
  </si>
  <si>
    <t>hscy2022-23</t>
  </si>
  <si>
    <t>校园综合服务平台</t>
  </si>
  <si>
    <t>李学鑫</t>
  </si>
  <si>
    <t>余美依,杨春晓</t>
  </si>
  <si>
    <t>孙理</t>
  </si>
  <si>
    <t>hscy2022-24</t>
  </si>
  <si>
    <t xml:space="preserve">电梯的自动化消毒和通风 </t>
  </si>
  <si>
    <t>邹铨</t>
  </si>
  <si>
    <t>郭奕龙越,梁博，许振明</t>
  </si>
  <si>
    <t>沈振江</t>
  </si>
  <si>
    <t>hscy2022-25</t>
  </si>
  <si>
    <t>“椰宝成长录”—自贸港新青年成长路</t>
  </si>
  <si>
    <t>刘彬</t>
  </si>
  <si>
    <t>祁志军,赵秋雯,郭文轩,赵世远,陈忠宇,郭文轩,许越</t>
  </si>
  <si>
    <t>赵玺昌,张煊</t>
  </si>
  <si>
    <t>hscy2022-26</t>
  </si>
  <si>
    <t>海南自由贸易港背景下乡村振兴直播人才培养</t>
  </si>
  <si>
    <t>刘正</t>
  </si>
  <si>
    <t>范佳佳，吴宇欣,汪颖,吴怡霏,李进</t>
  </si>
  <si>
    <t>hscy2022-27</t>
  </si>
  <si>
    <t>心理画</t>
  </si>
  <si>
    <t>张铭琪</t>
  </si>
  <si>
    <t>成依婷,陈昱杉,曹雨琦</t>
  </si>
  <si>
    <t>hscy2022-28</t>
  </si>
  <si>
    <t>yesport工作室</t>
  </si>
  <si>
    <t>王锦倩</t>
  </si>
  <si>
    <t>王俊怡,张正涛,刘金博,王瑞湘,钟金津</t>
  </si>
  <si>
    <t>hscy2022-29</t>
  </si>
  <si>
    <t>《基于隐形不可逆数字水印的知识产权保护平台》</t>
  </si>
  <si>
    <t>张子恒</t>
  </si>
  <si>
    <t>吴泽敏,李奥旎,王瑷琳,刘旭</t>
  </si>
  <si>
    <t>周小英</t>
  </si>
  <si>
    <t>hscy2022-30</t>
  </si>
  <si>
    <t>亲近大自然，“走”出一片天——双减政策下亲子户外徒步俱乐部</t>
  </si>
  <si>
    <t>任如意</t>
  </si>
  <si>
    <t>彭李孜、 谢淑盈、姚依彤、刘子莹</t>
  </si>
  <si>
    <t>周俊梅</t>
  </si>
  <si>
    <t>hscy2022-31</t>
  </si>
  <si>
    <t>鸠鸠床品</t>
  </si>
  <si>
    <t>郑皓千</t>
  </si>
  <si>
    <t>康志炜,蔡依娜,林明娟,王阿莹,钱柏文</t>
  </si>
  <si>
    <t>游艳.李雯</t>
  </si>
  <si>
    <t>hscy2022-32</t>
  </si>
  <si>
    <t>“溯东坡”文化旅游工作室</t>
  </si>
  <si>
    <t xml:space="preserve"> 郭松冰</t>
  </si>
  <si>
    <t>方晴,曹兵兵,孙鑫蕾,符策安，张诗怡</t>
  </si>
  <si>
    <t>李锋</t>
  </si>
  <si>
    <t>hscy2022-33</t>
  </si>
  <si>
    <t>《讲好琼中故事，振兴偏远乡村》</t>
  </si>
  <si>
    <t>周珂羽</t>
  </si>
  <si>
    <t xml:space="preserve">刘可,姚盈含,马晓敏	</t>
  </si>
  <si>
    <t>hscy2022-34</t>
  </si>
  <si>
    <t>本科生基于“智慧枢纽”自适应系统的研究</t>
  </si>
  <si>
    <t>张寒池</t>
  </si>
  <si>
    <t>赵丽芳,王昊,黄磊,王嘉思</t>
  </si>
  <si>
    <t>赵京波</t>
  </si>
  <si>
    <t>hscy2022-35</t>
  </si>
  <si>
    <t>“文旅椰岛”App的开发与应用</t>
  </si>
  <si>
    <t>晋晓玲</t>
  </si>
  <si>
    <t>国际教育学院</t>
  </si>
  <si>
    <t>周莹,周思怡,朱玉玲,杜拉</t>
  </si>
  <si>
    <t>李杰玲, 张俞</t>
  </si>
  <si>
    <t>hscy2022-36</t>
  </si>
  <si>
    <t>“书虫”旧书租赁买卖项目</t>
  </si>
  <si>
    <t>袁思远</t>
  </si>
  <si>
    <t>袁丹,陈佳欣,张翀凤,胡杰蓉</t>
  </si>
  <si>
    <t>张煊</t>
  </si>
  <si>
    <t>hscy2022-37</t>
  </si>
  <si>
    <t xml:space="preserve">安全新冠病毒核酸检测系统 </t>
  </si>
  <si>
    <t>常凯</t>
  </si>
  <si>
    <t xml:space="preserve">李萌ALBERT,程猛,张雅妮,阿里ALI,曹俊
</t>
  </si>
  <si>
    <t>盖志武，张辽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</si>
</sst>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9"/>
  <sheetViews>
    <sheetView tabSelected="1" workbookViewId="0">
      <selection activeCell="I8" sqref="I8"/>
    </sheetView>
  </sheetViews>
  <sheetFormatPr defaultColWidth="9" defaultRowHeight="13.5"/>
  <cols>
    <col min="1" max="1" width="6.625" style="1" customWidth="1"/>
    <col min="2" max="2" width="16.2666666666667" style="1" customWidth="1"/>
    <col min="3" max="3" width="33.875" style="1" customWidth="1"/>
    <col min="4" max="4" width="16.375" style="1" customWidth="1"/>
    <col min="5" max="5" width="19.275" style="1" customWidth="1"/>
    <col min="6" max="6" width="35.75" style="1" customWidth="1"/>
    <col min="7" max="7" width="21.5083333333333" style="1" customWidth="1"/>
    <col min="8" max="8" width="14.625" style="1" customWidth="1"/>
    <col min="9" max="9" width="15.625" style="1" customWidth="1"/>
    <col min="10" max="10" width="20.5" style="1" customWidth="1"/>
    <col min="11" max="16384" width="9" style="1"/>
  </cols>
  <sheetData>
    <row r="1" ht="2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40" customHeight="1" spans="1:10">
      <c r="A3" s="4">
        <v>1</v>
      </c>
      <c r="B3" s="5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</row>
    <row r="4" ht="40" customHeight="1" spans="1:10">
      <c r="A4" s="4">
        <v>2</v>
      </c>
      <c r="B4" s="5" t="s">
        <v>20</v>
      </c>
      <c r="C4" s="5" t="s">
        <v>21</v>
      </c>
      <c r="D4" s="5" t="s">
        <v>22</v>
      </c>
      <c r="E4" s="4" t="s">
        <v>23</v>
      </c>
      <c r="F4" s="6" t="s">
        <v>24</v>
      </c>
      <c r="G4" s="5" t="s">
        <v>25</v>
      </c>
      <c r="H4" s="5" t="s">
        <v>26</v>
      </c>
      <c r="I4" s="4" t="s">
        <v>27</v>
      </c>
      <c r="J4" s="4" t="s">
        <v>19</v>
      </c>
    </row>
    <row r="5" ht="40" customHeight="1" spans="1:10">
      <c r="A5" s="4">
        <v>3</v>
      </c>
      <c r="B5" s="5" t="s">
        <v>28</v>
      </c>
      <c r="C5" s="7" t="s">
        <v>29</v>
      </c>
      <c r="D5" s="4" t="s">
        <v>30</v>
      </c>
      <c r="E5" s="4" t="s">
        <v>23</v>
      </c>
      <c r="F5" s="4" t="s">
        <v>31</v>
      </c>
      <c r="G5" s="4" t="s">
        <v>32</v>
      </c>
      <c r="H5" s="7" t="s">
        <v>26</v>
      </c>
      <c r="I5" s="4" t="s">
        <v>27</v>
      </c>
      <c r="J5" s="4" t="s">
        <v>19</v>
      </c>
    </row>
    <row r="6" ht="40" customHeight="1" spans="1:10">
      <c r="A6" s="4">
        <v>4</v>
      </c>
      <c r="B6" s="5" t="s">
        <v>33</v>
      </c>
      <c r="C6" s="4" t="s">
        <v>34</v>
      </c>
      <c r="D6" s="4" t="s">
        <v>35</v>
      </c>
      <c r="E6" s="4" t="s">
        <v>36</v>
      </c>
      <c r="F6" s="4" t="s">
        <v>37</v>
      </c>
      <c r="G6" s="4" t="s">
        <v>38</v>
      </c>
      <c r="H6" s="4" t="s">
        <v>17</v>
      </c>
      <c r="I6" s="4" t="s">
        <v>27</v>
      </c>
      <c r="J6" s="4" t="s">
        <v>19</v>
      </c>
    </row>
    <row r="7" ht="40" customHeight="1" spans="1:10">
      <c r="A7" s="4">
        <v>5</v>
      </c>
      <c r="B7" s="5" t="s">
        <v>39</v>
      </c>
      <c r="C7" s="4" t="s">
        <v>40</v>
      </c>
      <c r="D7" s="4" t="s">
        <v>41</v>
      </c>
      <c r="E7" s="4" t="s">
        <v>14</v>
      </c>
      <c r="F7" s="4" t="s">
        <v>42</v>
      </c>
      <c r="G7" s="4" t="s">
        <v>43</v>
      </c>
      <c r="H7" s="4" t="s">
        <v>26</v>
      </c>
      <c r="I7" s="4" t="s">
        <v>44</v>
      </c>
      <c r="J7" s="4" t="s">
        <v>19</v>
      </c>
    </row>
    <row r="8" ht="40" customHeight="1" spans="1:10">
      <c r="A8" s="4">
        <v>6</v>
      </c>
      <c r="B8" s="5" t="s">
        <v>45</v>
      </c>
      <c r="C8" s="4" t="s">
        <v>46</v>
      </c>
      <c r="D8" s="4" t="s">
        <v>47</v>
      </c>
      <c r="E8" s="4" t="s">
        <v>23</v>
      </c>
      <c r="F8" s="6" t="s">
        <v>48</v>
      </c>
      <c r="G8" s="4" t="s">
        <v>49</v>
      </c>
      <c r="H8" s="4" t="s">
        <v>26</v>
      </c>
      <c r="I8" s="4" t="s">
        <v>44</v>
      </c>
      <c r="J8" s="4" t="s">
        <v>19</v>
      </c>
    </row>
    <row r="9" ht="40" customHeight="1" spans="1:10">
      <c r="A9" s="4">
        <v>7</v>
      </c>
      <c r="B9" s="5" t="s">
        <v>50</v>
      </c>
      <c r="C9" s="4" t="s">
        <v>51</v>
      </c>
      <c r="D9" s="4" t="s">
        <v>52</v>
      </c>
      <c r="E9" s="4" t="s">
        <v>53</v>
      </c>
      <c r="F9" s="4" t="s">
        <v>54</v>
      </c>
      <c r="G9" s="4" t="s">
        <v>55</v>
      </c>
      <c r="H9" s="4" t="s">
        <v>26</v>
      </c>
      <c r="I9" s="4" t="s">
        <v>44</v>
      </c>
      <c r="J9" s="4" t="s">
        <v>19</v>
      </c>
    </row>
    <row r="10" ht="40" customHeight="1" spans="1:10">
      <c r="A10" s="4">
        <v>8</v>
      </c>
      <c r="B10" s="5" t="s">
        <v>56</v>
      </c>
      <c r="C10" s="4" t="s">
        <v>57</v>
      </c>
      <c r="D10" s="4" t="s">
        <v>58</v>
      </c>
      <c r="E10" s="4" t="s">
        <v>59</v>
      </c>
      <c r="F10" s="6" t="s">
        <v>60</v>
      </c>
      <c r="G10" s="4" t="s">
        <v>61</v>
      </c>
      <c r="H10" s="4" t="s">
        <v>26</v>
      </c>
      <c r="I10" s="4" t="s">
        <v>44</v>
      </c>
      <c r="J10" s="4" t="s">
        <v>19</v>
      </c>
    </row>
    <row r="11" ht="40" customHeight="1" spans="1:10">
      <c r="A11" s="4">
        <v>9</v>
      </c>
      <c r="B11" s="5" t="s">
        <v>62</v>
      </c>
      <c r="C11" s="4" t="s">
        <v>63</v>
      </c>
      <c r="D11" s="4" t="s">
        <v>64</v>
      </c>
      <c r="E11" s="4" t="s">
        <v>23</v>
      </c>
      <c r="F11" s="4" t="s">
        <v>65</v>
      </c>
      <c r="G11" s="4" t="s">
        <v>66</v>
      </c>
      <c r="H11" s="4" t="s">
        <v>26</v>
      </c>
      <c r="I11" s="4" t="s">
        <v>44</v>
      </c>
      <c r="J11" s="4" t="s">
        <v>19</v>
      </c>
    </row>
    <row r="12" ht="40" customHeight="1" spans="1:10">
      <c r="A12" s="4">
        <v>10</v>
      </c>
      <c r="B12" s="5" t="s">
        <v>67</v>
      </c>
      <c r="C12" s="4" t="s">
        <v>68</v>
      </c>
      <c r="D12" s="4" t="s">
        <v>69</v>
      </c>
      <c r="E12" s="4" t="s">
        <v>70</v>
      </c>
      <c r="F12" s="6" t="s">
        <v>71</v>
      </c>
      <c r="G12" s="4" t="s">
        <v>72</v>
      </c>
      <c r="H12" s="4" t="s">
        <v>17</v>
      </c>
      <c r="I12" s="4" t="s">
        <v>44</v>
      </c>
      <c r="J12" s="4" t="s">
        <v>19</v>
      </c>
    </row>
    <row r="13" ht="40" customHeight="1" spans="1:10">
      <c r="A13" s="4">
        <v>11</v>
      </c>
      <c r="B13" s="5" t="s">
        <v>73</v>
      </c>
      <c r="C13" s="4" t="s">
        <v>74</v>
      </c>
      <c r="D13" s="4" t="s">
        <v>75</v>
      </c>
      <c r="E13" s="4" t="s">
        <v>23</v>
      </c>
      <c r="F13" s="4" t="s">
        <v>76</v>
      </c>
      <c r="G13" s="4" t="s">
        <v>77</v>
      </c>
      <c r="H13" s="4" t="s">
        <v>26</v>
      </c>
      <c r="I13" s="4" t="s">
        <v>44</v>
      </c>
      <c r="J13" s="4" t="s">
        <v>19</v>
      </c>
    </row>
    <row r="14" ht="40" customHeight="1" spans="1:10">
      <c r="A14" s="4">
        <v>12</v>
      </c>
      <c r="B14" s="5" t="s">
        <v>78</v>
      </c>
      <c r="C14" s="7" t="s">
        <v>79</v>
      </c>
      <c r="D14" s="4" t="s">
        <v>80</v>
      </c>
      <c r="E14" s="4" t="s">
        <v>81</v>
      </c>
      <c r="F14" s="4" t="s">
        <v>82</v>
      </c>
      <c r="G14" s="4" t="s">
        <v>83</v>
      </c>
      <c r="H14" s="7" t="s">
        <v>17</v>
      </c>
      <c r="I14" s="4" t="s">
        <v>44</v>
      </c>
      <c r="J14" s="4" t="s">
        <v>19</v>
      </c>
    </row>
    <row r="15" ht="40" customHeight="1" spans="1:10">
      <c r="A15" s="4">
        <v>13</v>
      </c>
      <c r="B15" s="5" t="s">
        <v>84</v>
      </c>
      <c r="C15" s="7" t="s">
        <v>85</v>
      </c>
      <c r="D15" s="7" t="s">
        <v>86</v>
      </c>
      <c r="E15" s="7" t="s">
        <v>87</v>
      </c>
      <c r="F15" s="6" t="s">
        <v>88</v>
      </c>
      <c r="G15" s="7" t="s">
        <v>89</v>
      </c>
      <c r="H15" s="7" t="s">
        <v>26</v>
      </c>
      <c r="I15" s="4" t="s">
        <v>44</v>
      </c>
      <c r="J15" s="4" t="s">
        <v>19</v>
      </c>
    </row>
    <row r="16" ht="40" customHeight="1" spans="1:10">
      <c r="A16" s="4">
        <v>14</v>
      </c>
      <c r="B16" s="5" t="s">
        <v>90</v>
      </c>
      <c r="C16" s="7" t="s">
        <v>91</v>
      </c>
      <c r="D16" s="4" t="s">
        <v>92</v>
      </c>
      <c r="E16" s="4" t="s">
        <v>23</v>
      </c>
      <c r="F16" s="6" t="s">
        <v>93</v>
      </c>
      <c r="G16" s="4" t="s">
        <v>94</v>
      </c>
      <c r="H16" s="7" t="s">
        <v>26</v>
      </c>
      <c r="I16" s="4" t="s">
        <v>44</v>
      </c>
      <c r="J16" s="4" t="s">
        <v>19</v>
      </c>
    </row>
    <row r="17" ht="40" customHeight="1" spans="1:10">
      <c r="A17" s="4">
        <v>15</v>
      </c>
      <c r="B17" s="5" t="s">
        <v>95</v>
      </c>
      <c r="C17" s="7" t="s">
        <v>96</v>
      </c>
      <c r="D17" s="4" t="s">
        <v>97</v>
      </c>
      <c r="E17" s="4" t="s">
        <v>81</v>
      </c>
      <c r="F17" s="6" t="s">
        <v>98</v>
      </c>
      <c r="G17" s="4" t="s">
        <v>99</v>
      </c>
      <c r="H17" s="7" t="s">
        <v>26</v>
      </c>
      <c r="I17" s="4" t="s">
        <v>44</v>
      </c>
      <c r="J17" s="4" t="s">
        <v>19</v>
      </c>
    </row>
    <row r="18" ht="40" customHeight="1" spans="1:10">
      <c r="A18" s="4">
        <v>16</v>
      </c>
      <c r="B18" s="5" t="s">
        <v>100</v>
      </c>
      <c r="C18" s="4" t="s">
        <v>101</v>
      </c>
      <c r="D18" s="4" t="s">
        <v>102</v>
      </c>
      <c r="E18" s="4" t="s">
        <v>103</v>
      </c>
      <c r="F18" s="6" t="s">
        <v>104</v>
      </c>
      <c r="G18" s="4" t="s">
        <v>105</v>
      </c>
      <c r="H18" s="4" t="s">
        <v>17</v>
      </c>
      <c r="I18" s="4" t="s">
        <v>44</v>
      </c>
      <c r="J18" s="4" t="s">
        <v>19</v>
      </c>
    </row>
    <row r="19" ht="40" customHeight="1" spans="1:10">
      <c r="A19" s="4">
        <v>17</v>
      </c>
      <c r="B19" s="5" t="s">
        <v>106</v>
      </c>
      <c r="C19" s="4" t="s">
        <v>107</v>
      </c>
      <c r="D19" s="4" t="s">
        <v>108</v>
      </c>
      <c r="E19" s="4" t="s">
        <v>14</v>
      </c>
      <c r="F19" s="4" t="s">
        <v>109</v>
      </c>
      <c r="G19" s="4" t="s">
        <v>110</v>
      </c>
      <c r="H19" s="4" t="s">
        <v>17</v>
      </c>
      <c r="I19" s="4" t="s">
        <v>44</v>
      </c>
      <c r="J19" s="4" t="s">
        <v>19</v>
      </c>
    </row>
    <row r="20" ht="40" customHeight="1" spans="1:10">
      <c r="A20" s="4">
        <v>18</v>
      </c>
      <c r="B20" s="5" t="s">
        <v>111</v>
      </c>
      <c r="C20" s="4" t="s">
        <v>112</v>
      </c>
      <c r="D20" s="4" t="s">
        <v>113</v>
      </c>
      <c r="E20" s="4" t="s">
        <v>103</v>
      </c>
      <c r="F20" s="4" t="s">
        <v>114</v>
      </c>
      <c r="G20" s="4" t="s">
        <v>115</v>
      </c>
      <c r="H20" s="4" t="s">
        <v>17</v>
      </c>
      <c r="I20" s="4" t="s">
        <v>44</v>
      </c>
      <c r="J20" s="4" t="s">
        <v>19</v>
      </c>
    </row>
    <row r="21" ht="40" customHeight="1" spans="1:10">
      <c r="A21" s="4">
        <v>19</v>
      </c>
      <c r="B21" s="5" t="s">
        <v>116</v>
      </c>
      <c r="C21" s="4" t="s">
        <v>117</v>
      </c>
      <c r="D21" s="4" t="s">
        <v>118</v>
      </c>
      <c r="E21" s="4" t="s">
        <v>119</v>
      </c>
      <c r="F21" s="6" t="s">
        <v>120</v>
      </c>
      <c r="G21" s="4" t="s">
        <v>121</v>
      </c>
      <c r="H21" s="4" t="s">
        <v>17</v>
      </c>
      <c r="I21" s="4" t="s">
        <v>44</v>
      </c>
      <c r="J21" s="4" t="s">
        <v>19</v>
      </c>
    </row>
    <row r="22" ht="40" customHeight="1" spans="1:10">
      <c r="A22" s="4">
        <v>20</v>
      </c>
      <c r="B22" s="5" t="s">
        <v>122</v>
      </c>
      <c r="C22" s="4" t="s">
        <v>123</v>
      </c>
      <c r="D22" s="4" t="s">
        <v>124</v>
      </c>
      <c r="E22" s="4" t="s">
        <v>53</v>
      </c>
      <c r="F22" s="6" t="s">
        <v>125</v>
      </c>
      <c r="G22" s="4" t="s">
        <v>126</v>
      </c>
      <c r="H22" s="4" t="s">
        <v>17</v>
      </c>
      <c r="I22" s="4" t="s">
        <v>44</v>
      </c>
      <c r="J22" s="4" t="s">
        <v>19</v>
      </c>
    </row>
    <row r="23" ht="40" customHeight="1" spans="1:10">
      <c r="A23" s="4">
        <v>21</v>
      </c>
      <c r="B23" s="4" t="s">
        <v>127</v>
      </c>
      <c r="C23" s="5" t="s">
        <v>128</v>
      </c>
      <c r="D23" s="5" t="s">
        <v>129</v>
      </c>
      <c r="E23" s="5" t="s">
        <v>130</v>
      </c>
      <c r="F23" s="6" t="s">
        <v>131</v>
      </c>
      <c r="G23" s="5" t="s">
        <v>132</v>
      </c>
      <c r="H23" s="5" t="s">
        <v>26</v>
      </c>
      <c r="I23" s="4" t="s">
        <v>133</v>
      </c>
      <c r="J23" s="4" t="s">
        <v>19</v>
      </c>
    </row>
    <row r="24" ht="40" customHeight="1" spans="1:10">
      <c r="A24" s="4">
        <v>22</v>
      </c>
      <c r="B24" s="4" t="s">
        <v>134</v>
      </c>
      <c r="C24" s="4" t="s">
        <v>135</v>
      </c>
      <c r="D24" s="4" t="s">
        <v>136</v>
      </c>
      <c r="E24" s="4" t="s">
        <v>36</v>
      </c>
      <c r="F24" s="6" t="s">
        <v>137</v>
      </c>
      <c r="G24" s="4" t="s">
        <v>138</v>
      </c>
      <c r="H24" s="4" t="s">
        <v>26</v>
      </c>
      <c r="I24" s="4" t="s">
        <v>133</v>
      </c>
      <c r="J24" s="4" t="s">
        <v>19</v>
      </c>
    </row>
    <row r="25" ht="40" customHeight="1" spans="1:10">
      <c r="A25" s="4">
        <v>23</v>
      </c>
      <c r="B25" s="4" t="s">
        <v>139</v>
      </c>
      <c r="C25" s="4" t="s">
        <v>140</v>
      </c>
      <c r="D25" s="4" t="s">
        <v>141</v>
      </c>
      <c r="E25" s="4" t="s">
        <v>23</v>
      </c>
      <c r="F25" s="6" t="s">
        <v>142</v>
      </c>
      <c r="G25" s="4" t="s">
        <v>25</v>
      </c>
      <c r="H25" s="4" t="s">
        <v>26</v>
      </c>
      <c r="I25" s="4" t="s">
        <v>133</v>
      </c>
      <c r="J25" s="4" t="s">
        <v>19</v>
      </c>
    </row>
    <row r="26" ht="40" customHeight="1" spans="1:10">
      <c r="A26" s="4">
        <v>24</v>
      </c>
      <c r="B26" s="4" t="s">
        <v>143</v>
      </c>
      <c r="C26" s="4" t="s">
        <v>144</v>
      </c>
      <c r="D26" s="4" t="s">
        <v>145</v>
      </c>
      <c r="E26" s="4" t="s">
        <v>36</v>
      </c>
      <c r="F26" s="6" t="s">
        <v>146</v>
      </c>
      <c r="G26" s="4" t="s">
        <v>147</v>
      </c>
      <c r="H26" s="4" t="s">
        <v>26</v>
      </c>
      <c r="I26" s="4" t="s">
        <v>133</v>
      </c>
      <c r="J26" s="4" t="s">
        <v>19</v>
      </c>
    </row>
    <row r="27" ht="40" customHeight="1" spans="1:10">
      <c r="A27" s="4">
        <v>25</v>
      </c>
      <c r="B27" s="4" t="s">
        <v>148</v>
      </c>
      <c r="C27" s="4" t="s">
        <v>149</v>
      </c>
      <c r="D27" s="4" t="s">
        <v>150</v>
      </c>
      <c r="E27" s="4" t="s">
        <v>23</v>
      </c>
      <c r="F27" s="6" t="s">
        <v>151</v>
      </c>
      <c r="G27" s="4" t="s">
        <v>66</v>
      </c>
      <c r="H27" s="4" t="s">
        <v>26</v>
      </c>
      <c r="I27" s="4" t="s">
        <v>133</v>
      </c>
      <c r="J27" s="4" t="s">
        <v>19</v>
      </c>
    </row>
    <row r="28" ht="40" customHeight="1" spans="1:10">
      <c r="A28" s="4">
        <v>26</v>
      </c>
      <c r="B28" s="4" t="s">
        <v>152</v>
      </c>
      <c r="C28" s="7" t="s">
        <v>153</v>
      </c>
      <c r="D28" s="4" t="s">
        <v>154</v>
      </c>
      <c r="E28" s="4" t="s">
        <v>81</v>
      </c>
      <c r="F28" s="6" t="s">
        <v>155</v>
      </c>
      <c r="G28" s="4" t="s">
        <v>99</v>
      </c>
      <c r="H28" s="7" t="s">
        <v>26</v>
      </c>
      <c r="I28" s="4" t="s">
        <v>133</v>
      </c>
      <c r="J28" s="4" t="s">
        <v>19</v>
      </c>
    </row>
    <row r="29" ht="40" customHeight="1" spans="1:10">
      <c r="A29" s="4">
        <v>27</v>
      </c>
      <c r="B29" s="4" t="s">
        <v>156</v>
      </c>
      <c r="C29" s="4" t="s">
        <v>157</v>
      </c>
      <c r="D29" s="4" t="s">
        <v>158</v>
      </c>
      <c r="E29" s="4" t="s">
        <v>159</v>
      </c>
      <c r="F29" s="6" t="s">
        <v>160</v>
      </c>
      <c r="G29" s="4" t="s">
        <v>161</v>
      </c>
      <c r="H29" s="4" t="s">
        <v>26</v>
      </c>
      <c r="I29" s="4" t="s">
        <v>133</v>
      </c>
      <c r="J29" s="4" t="s">
        <v>19</v>
      </c>
    </row>
    <row r="30" ht="40" customHeight="1" spans="1:10">
      <c r="A30" s="4">
        <v>28</v>
      </c>
      <c r="B30" s="4" t="s">
        <v>162</v>
      </c>
      <c r="C30" s="4" t="s">
        <v>163</v>
      </c>
      <c r="D30" s="4" t="s">
        <v>164</v>
      </c>
      <c r="E30" s="4" t="s">
        <v>165</v>
      </c>
      <c r="F30" s="6" t="s">
        <v>166</v>
      </c>
      <c r="G30" s="4" t="s">
        <v>167</v>
      </c>
      <c r="H30" s="4" t="s">
        <v>17</v>
      </c>
      <c r="I30" s="4" t="s">
        <v>133</v>
      </c>
      <c r="J30" s="4" t="s">
        <v>19</v>
      </c>
    </row>
    <row r="31" ht="40" customHeight="1" spans="1:10">
      <c r="A31" s="4">
        <v>29</v>
      </c>
      <c r="B31" s="4" t="s">
        <v>168</v>
      </c>
      <c r="C31" s="4" t="s">
        <v>169</v>
      </c>
      <c r="D31" s="4" t="s">
        <v>170</v>
      </c>
      <c r="E31" s="4" t="s">
        <v>171</v>
      </c>
      <c r="F31" s="4" t="s">
        <v>172</v>
      </c>
      <c r="G31" s="4" t="s">
        <v>173</v>
      </c>
      <c r="H31" s="4" t="s">
        <v>26</v>
      </c>
      <c r="I31" s="4" t="s">
        <v>133</v>
      </c>
      <c r="J31" s="4" t="s">
        <v>174</v>
      </c>
    </row>
    <row r="32" ht="40" customHeight="1" spans="1:10">
      <c r="A32" s="4">
        <v>30</v>
      </c>
      <c r="B32" s="4" t="s">
        <v>175</v>
      </c>
      <c r="C32" s="4" t="s">
        <v>176</v>
      </c>
      <c r="D32" s="4" t="s">
        <v>177</v>
      </c>
      <c r="E32" s="4" t="s">
        <v>53</v>
      </c>
      <c r="F32" s="6" t="s">
        <v>178</v>
      </c>
      <c r="G32" s="4" t="s">
        <v>179</v>
      </c>
      <c r="H32" s="4" t="s">
        <v>17</v>
      </c>
      <c r="I32" s="4" t="s">
        <v>133</v>
      </c>
      <c r="J32" s="4" t="s">
        <v>19</v>
      </c>
    </row>
    <row r="33" ht="40" customHeight="1" spans="1:10">
      <c r="A33" s="4">
        <v>31</v>
      </c>
      <c r="B33" s="4" t="s">
        <v>180</v>
      </c>
      <c r="C33" s="7" t="s">
        <v>181</v>
      </c>
      <c r="D33" s="4" t="s">
        <v>182</v>
      </c>
      <c r="E33" s="4" t="s">
        <v>130</v>
      </c>
      <c r="F33" s="6" t="s">
        <v>183</v>
      </c>
      <c r="G33" s="4" t="s">
        <v>184</v>
      </c>
      <c r="H33" s="4" t="s">
        <v>26</v>
      </c>
      <c r="I33" s="4" t="s">
        <v>133</v>
      </c>
      <c r="J33" s="4" t="s">
        <v>19</v>
      </c>
    </row>
    <row r="34" ht="40" customHeight="1" spans="1:10">
      <c r="A34" s="4">
        <v>32</v>
      </c>
      <c r="B34" s="4" t="s">
        <v>185</v>
      </c>
      <c r="C34" s="4" t="s">
        <v>186</v>
      </c>
      <c r="D34" s="4" t="s">
        <v>187</v>
      </c>
      <c r="E34" s="4" t="s">
        <v>23</v>
      </c>
      <c r="F34" s="6" t="s">
        <v>188</v>
      </c>
      <c r="G34" s="4" t="s">
        <v>189</v>
      </c>
      <c r="H34" s="4" t="s">
        <v>26</v>
      </c>
      <c r="I34" s="4" t="s">
        <v>133</v>
      </c>
      <c r="J34" s="4" t="s">
        <v>19</v>
      </c>
    </row>
    <row r="35" ht="40" customHeight="1" spans="1:10">
      <c r="A35" s="4">
        <v>33</v>
      </c>
      <c r="B35" s="4" t="s">
        <v>190</v>
      </c>
      <c r="C35" s="4" t="s">
        <v>191</v>
      </c>
      <c r="D35" s="4" t="s">
        <v>192</v>
      </c>
      <c r="E35" s="4" t="s">
        <v>193</v>
      </c>
      <c r="F35" s="6" t="s">
        <v>194</v>
      </c>
      <c r="G35" s="4" t="s">
        <v>195</v>
      </c>
      <c r="H35" s="4" t="s">
        <v>17</v>
      </c>
      <c r="I35" s="4" t="s">
        <v>133</v>
      </c>
      <c r="J35" s="4" t="s">
        <v>19</v>
      </c>
    </row>
    <row r="36" ht="40" customHeight="1" spans="1:10">
      <c r="A36" s="4">
        <v>34</v>
      </c>
      <c r="B36" s="4" t="s">
        <v>196</v>
      </c>
      <c r="C36" s="7" t="s">
        <v>197</v>
      </c>
      <c r="D36" s="4" t="s">
        <v>198</v>
      </c>
      <c r="E36" s="4" t="s">
        <v>159</v>
      </c>
      <c r="F36" s="6" t="s">
        <v>199</v>
      </c>
      <c r="G36" s="4" t="s">
        <v>200</v>
      </c>
      <c r="H36" s="7" t="s">
        <v>26</v>
      </c>
      <c r="I36" s="4" t="s">
        <v>133</v>
      </c>
      <c r="J36" s="4" t="s">
        <v>19</v>
      </c>
    </row>
    <row r="37" ht="40" customHeight="1" spans="1:10">
      <c r="A37" s="4">
        <v>35</v>
      </c>
      <c r="B37" s="4" t="s">
        <v>201</v>
      </c>
      <c r="C37" s="8" t="s">
        <v>202</v>
      </c>
      <c r="D37" s="8" t="s">
        <v>203</v>
      </c>
      <c r="E37" s="8" t="s">
        <v>53</v>
      </c>
      <c r="F37" s="6" t="s">
        <v>204</v>
      </c>
      <c r="G37" s="8" t="s">
        <v>205</v>
      </c>
      <c r="H37" s="8" t="s">
        <v>17</v>
      </c>
      <c r="I37" s="4" t="s">
        <v>133</v>
      </c>
      <c r="J37" s="4" t="s">
        <v>174</v>
      </c>
    </row>
    <row r="38" ht="40" customHeight="1" spans="1:10">
      <c r="A38" s="4">
        <v>36</v>
      </c>
      <c r="B38" s="4" t="s">
        <v>206</v>
      </c>
      <c r="C38" s="4" t="s">
        <v>207</v>
      </c>
      <c r="D38" s="4" t="s">
        <v>208</v>
      </c>
      <c r="E38" s="4" t="s">
        <v>53</v>
      </c>
      <c r="F38" s="6" t="s">
        <v>209</v>
      </c>
      <c r="G38" s="4" t="s">
        <v>55</v>
      </c>
      <c r="H38" s="4" t="s">
        <v>26</v>
      </c>
      <c r="I38" s="4" t="s">
        <v>133</v>
      </c>
      <c r="J38" s="4" t="s">
        <v>19</v>
      </c>
    </row>
    <row r="39" ht="40" customHeight="1" spans="1:10">
      <c r="A39" s="4">
        <v>37</v>
      </c>
      <c r="B39" s="4" t="s">
        <v>210</v>
      </c>
      <c r="C39" s="4" t="s">
        <v>211</v>
      </c>
      <c r="D39" s="4" t="s">
        <v>212</v>
      </c>
      <c r="E39" s="4" t="s">
        <v>159</v>
      </c>
      <c r="F39" s="6" t="s">
        <v>213</v>
      </c>
      <c r="G39" s="4" t="s">
        <v>214</v>
      </c>
      <c r="H39" s="4" t="s">
        <v>17</v>
      </c>
      <c r="I39" s="4" t="s">
        <v>133</v>
      </c>
      <c r="J39" s="4" t="s">
        <v>19</v>
      </c>
    </row>
    <row r="40" ht="40" customHeight="1" spans="1:10">
      <c r="A40" s="4">
        <v>38</v>
      </c>
      <c r="B40" s="4" t="s">
        <v>215</v>
      </c>
      <c r="C40" s="9" t="s">
        <v>216</v>
      </c>
      <c r="D40" s="7" t="s">
        <v>217</v>
      </c>
      <c r="E40" s="7" t="s">
        <v>130</v>
      </c>
      <c r="F40" s="6" t="s">
        <v>218</v>
      </c>
      <c r="G40" s="7" t="s">
        <v>219</v>
      </c>
      <c r="H40" s="7" t="s">
        <v>17</v>
      </c>
      <c r="I40" s="4" t="s">
        <v>133</v>
      </c>
      <c r="J40" s="4" t="s">
        <v>19</v>
      </c>
    </row>
    <row r="41" ht="40" customHeight="1" spans="1:10">
      <c r="A41" s="4">
        <v>39</v>
      </c>
      <c r="B41" s="4" t="s">
        <v>220</v>
      </c>
      <c r="C41" s="8" t="s">
        <v>221</v>
      </c>
      <c r="D41" s="8" t="s">
        <v>222</v>
      </c>
      <c r="E41" s="8" t="s">
        <v>81</v>
      </c>
      <c r="F41" s="6" t="s">
        <v>223</v>
      </c>
      <c r="G41" s="8" t="s">
        <v>224</v>
      </c>
      <c r="H41" s="8" t="s">
        <v>26</v>
      </c>
      <c r="I41" s="4" t="s">
        <v>133</v>
      </c>
      <c r="J41" s="4" t="s">
        <v>19</v>
      </c>
    </row>
    <row r="42" ht="40" customHeight="1" spans="1:10">
      <c r="A42" s="4">
        <v>40</v>
      </c>
      <c r="B42" s="4" t="s">
        <v>225</v>
      </c>
      <c r="C42" s="4" t="s">
        <v>226</v>
      </c>
      <c r="D42" s="4" t="s">
        <v>227</v>
      </c>
      <c r="E42" s="4" t="s">
        <v>53</v>
      </c>
      <c r="F42" s="4" t="s">
        <v>228</v>
      </c>
      <c r="G42" s="4" t="s">
        <v>229</v>
      </c>
      <c r="H42" s="4" t="s">
        <v>26</v>
      </c>
      <c r="I42" s="4" t="s">
        <v>133</v>
      </c>
      <c r="J42" s="4" t="s">
        <v>174</v>
      </c>
    </row>
    <row r="43" ht="40" customHeight="1" spans="1:10">
      <c r="A43" s="4">
        <v>41</v>
      </c>
      <c r="B43" s="4" t="s">
        <v>230</v>
      </c>
      <c r="C43" s="4" t="s">
        <v>231</v>
      </c>
      <c r="D43" s="4" t="s">
        <v>232</v>
      </c>
      <c r="E43" s="4" t="s">
        <v>159</v>
      </c>
      <c r="F43" s="6" t="s">
        <v>233</v>
      </c>
      <c r="G43" s="4" t="s">
        <v>234</v>
      </c>
      <c r="H43" s="4" t="s">
        <v>17</v>
      </c>
      <c r="I43" s="4" t="s">
        <v>133</v>
      </c>
      <c r="J43" s="4" t="s">
        <v>19</v>
      </c>
    </row>
    <row r="44" ht="40" customHeight="1" spans="1:10">
      <c r="A44" s="4">
        <v>42</v>
      </c>
      <c r="B44" s="4" t="s">
        <v>235</v>
      </c>
      <c r="C44" s="7" t="s">
        <v>236</v>
      </c>
      <c r="D44" s="7" t="s">
        <v>237</v>
      </c>
      <c r="E44" s="7" t="s">
        <v>238</v>
      </c>
      <c r="F44" s="6" t="s">
        <v>192</v>
      </c>
      <c r="G44" s="7" t="s">
        <v>239</v>
      </c>
      <c r="H44" s="7" t="s">
        <v>17</v>
      </c>
      <c r="I44" s="4" t="s">
        <v>133</v>
      </c>
      <c r="J44" s="4" t="s">
        <v>19</v>
      </c>
    </row>
    <row r="45" ht="40" customHeight="1" spans="1:10">
      <c r="A45" s="4">
        <v>43</v>
      </c>
      <c r="B45" s="4" t="s">
        <v>240</v>
      </c>
      <c r="C45" s="8" t="s">
        <v>241</v>
      </c>
      <c r="D45" s="8" t="s">
        <v>242</v>
      </c>
      <c r="E45" s="8" t="s">
        <v>53</v>
      </c>
      <c r="F45" s="8" t="s">
        <v>243</v>
      </c>
      <c r="G45" s="8" t="s">
        <v>244</v>
      </c>
      <c r="H45" s="8" t="s">
        <v>26</v>
      </c>
      <c r="I45" s="4" t="s">
        <v>133</v>
      </c>
      <c r="J45" s="4" t="s">
        <v>174</v>
      </c>
    </row>
    <row r="46" ht="40" customHeight="1" spans="1:10">
      <c r="A46" s="4">
        <v>44</v>
      </c>
      <c r="B46" s="4" t="s">
        <v>245</v>
      </c>
      <c r="C46" s="4" t="s">
        <v>246</v>
      </c>
      <c r="D46" s="4" t="s">
        <v>247</v>
      </c>
      <c r="E46" s="4" t="s">
        <v>23</v>
      </c>
      <c r="F46" s="6" t="s">
        <v>248</v>
      </c>
      <c r="G46" s="4" t="s">
        <v>249</v>
      </c>
      <c r="H46" s="4" t="s">
        <v>17</v>
      </c>
      <c r="I46" s="4" t="s">
        <v>133</v>
      </c>
      <c r="J46" s="4" t="s">
        <v>19</v>
      </c>
    </row>
    <row r="47" ht="40" customHeight="1" spans="1:10">
      <c r="A47" s="4">
        <v>45</v>
      </c>
      <c r="B47" s="4" t="s">
        <v>250</v>
      </c>
      <c r="C47" s="4" t="s">
        <v>251</v>
      </c>
      <c r="D47" s="4" t="s">
        <v>252</v>
      </c>
      <c r="E47" s="4" t="s">
        <v>103</v>
      </c>
      <c r="F47" s="4" t="s">
        <v>253</v>
      </c>
      <c r="G47" s="4" t="s">
        <v>254</v>
      </c>
      <c r="H47" s="4" t="s">
        <v>17</v>
      </c>
      <c r="I47" s="4" t="s">
        <v>133</v>
      </c>
      <c r="J47" s="4" t="s">
        <v>174</v>
      </c>
    </row>
    <row r="48" ht="40" customHeight="1" spans="1:10">
      <c r="A48" s="4">
        <v>46</v>
      </c>
      <c r="B48" s="4" t="s">
        <v>255</v>
      </c>
      <c r="C48" s="4" t="s">
        <v>256</v>
      </c>
      <c r="D48" s="4" t="s">
        <v>257</v>
      </c>
      <c r="E48" s="4" t="s">
        <v>53</v>
      </c>
      <c r="F48" s="6" t="s">
        <v>258</v>
      </c>
      <c r="G48" s="4" t="s">
        <v>179</v>
      </c>
      <c r="H48" s="4" t="s">
        <v>17</v>
      </c>
      <c r="I48" s="4" t="s">
        <v>133</v>
      </c>
      <c r="J48" s="4" t="s">
        <v>19</v>
      </c>
    </row>
    <row r="49" ht="40" customHeight="1" spans="1:10">
      <c r="A49" s="4">
        <v>47</v>
      </c>
      <c r="B49" s="4" t="s">
        <v>259</v>
      </c>
      <c r="C49" s="4" t="s">
        <v>260</v>
      </c>
      <c r="D49" s="4" t="s">
        <v>261</v>
      </c>
      <c r="E49" s="4" t="s">
        <v>53</v>
      </c>
      <c r="F49" s="6" t="s">
        <v>262</v>
      </c>
      <c r="G49" s="4" t="s">
        <v>55</v>
      </c>
      <c r="H49" s="4" t="s">
        <v>26</v>
      </c>
      <c r="I49" s="4" t="s">
        <v>133</v>
      </c>
      <c r="J49" s="4" t="s">
        <v>19</v>
      </c>
    </row>
    <row r="50" ht="40" customHeight="1" spans="1:10">
      <c r="A50" s="4">
        <v>48</v>
      </c>
      <c r="B50" s="4" t="s">
        <v>263</v>
      </c>
      <c r="C50" s="4" t="s">
        <v>264</v>
      </c>
      <c r="D50" s="4" t="s">
        <v>265</v>
      </c>
      <c r="E50" s="4" t="s">
        <v>53</v>
      </c>
      <c r="F50" s="4" t="s">
        <v>266</v>
      </c>
      <c r="G50" s="4" t="s">
        <v>229</v>
      </c>
      <c r="H50" s="4" t="s">
        <v>26</v>
      </c>
      <c r="I50" s="4" t="s">
        <v>133</v>
      </c>
      <c r="J50" s="4" t="s">
        <v>174</v>
      </c>
    </row>
    <row r="51" ht="40" customHeight="1" spans="1:10">
      <c r="A51" s="4">
        <v>49</v>
      </c>
      <c r="B51" s="4" t="s">
        <v>267</v>
      </c>
      <c r="C51" s="4" t="s">
        <v>268</v>
      </c>
      <c r="D51" s="4" t="s">
        <v>269</v>
      </c>
      <c r="E51" s="4" t="s">
        <v>81</v>
      </c>
      <c r="F51" s="6" t="s">
        <v>270</v>
      </c>
      <c r="G51" s="4" t="s">
        <v>271</v>
      </c>
      <c r="H51" s="4" t="s">
        <v>26</v>
      </c>
      <c r="I51" s="4" t="s">
        <v>133</v>
      </c>
      <c r="J51" s="4" t="s">
        <v>174</v>
      </c>
    </row>
    <row r="52" ht="40" customHeight="1" spans="1:10">
      <c r="A52" s="4">
        <v>50</v>
      </c>
      <c r="B52" s="4" t="s">
        <v>272</v>
      </c>
      <c r="C52" s="4" t="s">
        <v>273</v>
      </c>
      <c r="D52" s="4" t="s">
        <v>274</v>
      </c>
      <c r="E52" s="4" t="s">
        <v>81</v>
      </c>
      <c r="F52" s="6" t="s">
        <v>275</v>
      </c>
      <c r="G52" s="4" t="s">
        <v>276</v>
      </c>
      <c r="H52" s="4" t="s">
        <v>26</v>
      </c>
      <c r="I52" s="4" t="s">
        <v>133</v>
      </c>
      <c r="J52" s="4" t="s">
        <v>19</v>
      </c>
    </row>
    <row r="53" ht="40" customHeight="1" spans="1:10">
      <c r="A53" s="4">
        <v>51</v>
      </c>
      <c r="B53" s="4" t="s">
        <v>277</v>
      </c>
      <c r="C53" s="4" t="s">
        <v>278</v>
      </c>
      <c r="D53" s="4" t="s">
        <v>279</v>
      </c>
      <c r="E53" s="4" t="s">
        <v>59</v>
      </c>
      <c r="F53" s="6" t="s">
        <v>280</v>
      </c>
      <c r="G53" s="4" t="s">
        <v>281</v>
      </c>
      <c r="H53" s="4" t="s">
        <v>17</v>
      </c>
      <c r="I53" s="4" t="s">
        <v>133</v>
      </c>
      <c r="J53" s="4" t="s">
        <v>19</v>
      </c>
    </row>
    <row r="54" ht="40" customHeight="1" spans="1:10">
      <c r="A54" s="4">
        <v>52</v>
      </c>
      <c r="B54" s="4" t="s">
        <v>282</v>
      </c>
      <c r="C54" s="4" t="s">
        <v>283</v>
      </c>
      <c r="D54" s="4" t="s">
        <v>284</v>
      </c>
      <c r="E54" s="4" t="s">
        <v>70</v>
      </c>
      <c r="F54" s="6" t="s">
        <v>285</v>
      </c>
      <c r="G54" s="4" t="s">
        <v>286</v>
      </c>
      <c r="H54" s="4" t="s">
        <v>26</v>
      </c>
      <c r="I54" s="4" t="s">
        <v>133</v>
      </c>
      <c r="J54" s="4" t="s">
        <v>19</v>
      </c>
    </row>
    <row r="55" ht="40" customHeight="1" spans="1:10">
      <c r="A55" s="4">
        <v>53</v>
      </c>
      <c r="B55" s="4" t="s">
        <v>287</v>
      </c>
      <c r="C55" s="4" t="s">
        <v>288</v>
      </c>
      <c r="D55" s="4" t="s">
        <v>289</v>
      </c>
      <c r="E55" s="4" t="s">
        <v>59</v>
      </c>
      <c r="F55" s="6" t="s">
        <v>290</v>
      </c>
      <c r="G55" s="4" t="s">
        <v>61</v>
      </c>
      <c r="H55" s="4" t="s">
        <v>17</v>
      </c>
      <c r="I55" s="4" t="s">
        <v>133</v>
      </c>
      <c r="J55" s="4" t="s">
        <v>19</v>
      </c>
    </row>
    <row r="56" ht="40" customHeight="1" spans="1:10">
      <c r="A56" s="4">
        <v>54</v>
      </c>
      <c r="B56" s="4" t="s">
        <v>291</v>
      </c>
      <c r="C56" s="7" t="s">
        <v>292</v>
      </c>
      <c r="D56" s="7" t="s">
        <v>293</v>
      </c>
      <c r="E56" s="7" t="s">
        <v>81</v>
      </c>
      <c r="F56" s="7" t="s">
        <v>294</v>
      </c>
      <c r="G56" s="7" t="s">
        <v>295</v>
      </c>
      <c r="H56" s="7" t="s">
        <v>26</v>
      </c>
      <c r="I56" s="4" t="s">
        <v>133</v>
      </c>
      <c r="J56" s="4" t="s">
        <v>174</v>
      </c>
    </row>
    <row r="57" ht="40" customHeight="1" spans="1:10">
      <c r="A57" s="4">
        <v>55</v>
      </c>
      <c r="B57" s="4" t="s">
        <v>296</v>
      </c>
      <c r="C57" s="7" t="s">
        <v>297</v>
      </c>
      <c r="D57" s="7" t="s">
        <v>298</v>
      </c>
      <c r="E57" s="7" t="s">
        <v>299</v>
      </c>
      <c r="F57" s="6" t="s">
        <v>300</v>
      </c>
      <c r="G57" s="7" t="s">
        <v>301</v>
      </c>
      <c r="H57" s="7" t="s">
        <v>17</v>
      </c>
      <c r="I57" s="4" t="s">
        <v>133</v>
      </c>
      <c r="J57" s="4" t="s">
        <v>19</v>
      </c>
    </row>
    <row r="58" ht="40" customHeight="1" spans="1:10">
      <c r="A58" s="4">
        <v>56</v>
      </c>
      <c r="B58" s="4" t="s">
        <v>302</v>
      </c>
      <c r="C58" s="4" t="s">
        <v>303</v>
      </c>
      <c r="D58" s="4" t="s">
        <v>304</v>
      </c>
      <c r="E58" s="4" t="s">
        <v>103</v>
      </c>
      <c r="F58" s="6" t="s">
        <v>305</v>
      </c>
      <c r="G58" s="4" t="s">
        <v>306</v>
      </c>
      <c r="H58" s="4" t="s">
        <v>17</v>
      </c>
      <c r="I58" s="4" t="s">
        <v>133</v>
      </c>
      <c r="J58" s="4" t="s">
        <v>174</v>
      </c>
    </row>
    <row r="59" ht="40" customHeight="1" spans="1:10">
      <c r="A59" s="4">
        <v>57</v>
      </c>
      <c r="B59" s="4" t="s">
        <v>307</v>
      </c>
      <c r="C59" s="4" t="s">
        <v>308</v>
      </c>
      <c r="D59" s="4" t="s">
        <v>309</v>
      </c>
      <c r="E59" s="4" t="s">
        <v>23</v>
      </c>
      <c r="F59" s="6" t="s">
        <v>310</v>
      </c>
      <c r="G59" s="4" t="s">
        <v>311</v>
      </c>
      <c r="H59" s="4" t="s">
        <v>26</v>
      </c>
      <c r="I59" s="4" t="s">
        <v>133</v>
      </c>
      <c r="J59" s="4" t="s">
        <v>19</v>
      </c>
    </row>
  </sheetData>
  <mergeCells count="1">
    <mergeCell ref="A1:J1"/>
  </mergeCells>
  <conditionalFormatting sqref="F4">
    <cfRule type="expression" dxfId="0" priority="18">
      <formula>AND(COUNTIF($C$3:$C$10,F4)+COUNTIF($C$12:$C$55,F4)&gt;1,NOT(ISBLANK(F4)))</formula>
    </cfRule>
  </conditionalFormatting>
  <conditionalFormatting sqref="F8">
    <cfRule type="expression" dxfId="0" priority="17">
      <formula>AND(COUNTIF($C$3:$C$10,F8)+COUNTIF($C$12:$C$55,F8)&gt;1,NOT(ISBLANK(F8)))</formula>
    </cfRule>
  </conditionalFormatting>
  <conditionalFormatting sqref="F10">
    <cfRule type="expression" dxfId="0" priority="16">
      <formula>AND(COUNTIF($C$3:$C$10,F10)+COUNTIF($C$12:$C$55,F10)&gt;1,NOT(ISBLANK(F10)))</formula>
    </cfRule>
  </conditionalFormatting>
  <conditionalFormatting sqref="F12">
    <cfRule type="expression" dxfId="0" priority="15">
      <formula>AND(COUNTIF($C$3:$C$10,F12)+COUNTIF($C$12:$C$55,F12)&gt;1,NOT(ISBLANK(F12)))</formula>
    </cfRule>
  </conditionalFormatting>
  <conditionalFormatting sqref="F18">
    <cfRule type="expression" dxfId="0" priority="14">
      <formula>AND(COUNTIF($C$3:$C$10,F18)+COUNTIF($C$12:$C$55,F18)&gt;1,NOT(ISBLANK(F18)))</formula>
    </cfRule>
  </conditionalFormatting>
  <conditionalFormatting sqref="F20">
    <cfRule type="expression" dxfId="0" priority="13">
      <formula>AND(COUNTIF($C$3:$C$10,F20)+COUNTIF($C$12:$C$55,F20)&gt;1,NOT(ISBLANK(F20)))</formula>
    </cfRule>
  </conditionalFormatting>
  <conditionalFormatting sqref="F23">
    <cfRule type="expression" dxfId="0" priority="12">
      <formula>AND(COUNTIF($C$3:$C$10,F23)+COUNTIF($C$12:$C$55,F23)&gt;1,NOT(ISBLANK(F23)))</formula>
    </cfRule>
  </conditionalFormatting>
  <conditionalFormatting sqref="F24">
    <cfRule type="expression" dxfId="0" priority="9">
      <formula>AND(COUNTIF($C$3:$C$10,F24)+COUNTIF($C$12:$C$55,F24)&gt;1,NOT(ISBLANK(F24)))</formula>
    </cfRule>
  </conditionalFormatting>
  <conditionalFormatting sqref="F25">
    <cfRule type="expression" dxfId="0" priority="11">
      <formula>AND(COUNTIF($C$3:$C$10,F25)+COUNTIF($C$12:$C$55,F25)&gt;1,NOT(ISBLANK(F25)))</formula>
    </cfRule>
  </conditionalFormatting>
  <conditionalFormatting sqref="F26">
    <cfRule type="expression" dxfId="0" priority="10">
      <formula>AND(COUNTIF($C$3:$C$10,F26)+COUNTIF($C$12:$C$55,F26)&gt;1,NOT(ISBLANK(F26)))</formula>
    </cfRule>
  </conditionalFormatting>
  <conditionalFormatting sqref="F30">
    <cfRule type="expression" dxfId="0" priority="8">
      <formula>AND(COUNTIF($C$3:$C$10,F30)+COUNTIF($C$12:$C$55,F30)&gt;1,NOT(ISBLANK(F30)))</formula>
    </cfRule>
  </conditionalFormatting>
  <conditionalFormatting sqref="F36">
    <cfRule type="expression" dxfId="0" priority="7">
      <formula>AND(COUNTIF($C$3:$C$10,F36)+COUNTIF($C$12:$C$55,F36)&gt;1,NOT(ISBLANK(F36)))</formula>
    </cfRule>
  </conditionalFormatting>
  <conditionalFormatting sqref="F37">
    <cfRule type="expression" dxfId="0" priority="20">
      <formula>AND(COUNTIF($C$3:$C$10,F37)+COUNTIF($C$12:$C$55,F37)&gt;1,NOT(ISBLANK(F37)))</formula>
    </cfRule>
  </conditionalFormatting>
  <conditionalFormatting sqref="F40">
    <cfRule type="expression" dxfId="0" priority="6">
      <formula>AND(COUNTIF($C$3:$C$10,F40)+COUNTIF($C$12:$C$55,F40)&gt;1,NOT(ISBLANK(F40)))</formula>
    </cfRule>
  </conditionalFormatting>
  <conditionalFormatting sqref="F41">
    <cfRule type="expression" dxfId="0" priority="5">
      <formula>AND(COUNTIF($C$3:$C$10,F41)+COUNTIF($C$12:$C$55,F41)&gt;1,NOT(ISBLANK(F41)))</formula>
    </cfRule>
  </conditionalFormatting>
  <conditionalFormatting sqref="F51">
    <cfRule type="expression" dxfId="0" priority="19">
      <formula>AND(COUNTIF($C$3:$C$10,F51)+COUNTIF($C$12:$C$55,F51)&gt;1,NOT(ISBLANK(F51)))</formula>
    </cfRule>
  </conditionalFormatting>
  <conditionalFormatting sqref="F53">
    <cfRule type="expression" dxfId="0" priority="3">
      <formula>AND(COUNTIF($C$3:$C$10,F53)+COUNTIF($C$12:$C$55,F53)&gt;1,NOT(ISBLANK(F53)))</formula>
    </cfRule>
  </conditionalFormatting>
  <conditionalFormatting sqref="F55">
    <cfRule type="expression" dxfId="0" priority="4">
      <formula>AND(COUNTIF($C$3:$C$10,F55)+COUNTIF($C$12:$C$55,F55)&gt;1,NOT(ISBLANK(F55)))</formula>
    </cfRule>
  </conditionalFormatting>
  <conditionalFormatting sqref="F57">
    <cfRule type="expression" dxfId="0" priority="2">
      <formula>AND(COUNTIF($C$3:$C$10,F57)+COUNTIF($C$12:$C$55,F57)&gt;1,NOT(ISBLANK(F57)))</formula>
    </cfRule>
  </conditionalFormatting>
  <conditionalFormatting sqref="F58">
    <cfRule type="expression" dxfId="0" priority="21">
      <formula>AND(COUNTIF($C$3:$C$10,F58)+COUNTIF($C$12:$C$55,F58)&gt;1,NOT(ISBLANK(F58)))</formula>
    </cfRule>
  </conditionalFormatting>
  <conditionalFormatting sqref="F59">
    <cfRule type="expression" dxfId="0" priority="1">
      <formula>AND(COUNTIF($C$3:$C$10,F59)+COUNTIF($C$12:$C$55,F59)&gt;1,NOT(ISBLANK(F59)))</formula>
    </cfRule>
  </conditionalFormatting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cici chen</dc:creator>
  <cp:lastModifiedBy>兔cici</cp:lastModifiedBy>
  <dcterms:created xsi:type="dcterms:W3CDTF">2022-06-01T07:10:00Z</dcterms:created>
  <dcterms:modified xsi:type="dcterms:W3CDTF">2024-01-05T02:35:46Z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8EF17CFA15304E2BB41C9E7367E957CD_13</vt:lpwstr>
  </property>
  <property fmtid="{D5CDD505-2E9C-101B-9397-08002B2CF9AE}" pid="3" name="KSOProductBuildVer">
    <vt:lpwstr>2052-11.1.0.14036</vt:lpwstr>
  </property>
</Properties>
</file>